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  <c r="F11" i="1"/>
  <c r="F20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<sst xmlns="http://schemas.openxmlformats.org/spreadsheetml/2006/main" count="45" uniqueCount="38">
  <si>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</si>
  <si>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</si>
  <si>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</si>
  <si>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</si>
  <si>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</si>
  <si>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</si>
  <si>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</si>
  <si>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</si>
  <si>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</si>
  <si>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</si>
  <si>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</si>
  <si>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</si>
  <si>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</si>
  <si>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</si>
  <si>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</si>
  <si>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</si>
  <si>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</si>
  <si>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</si>
  <si>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</si>
  <si>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</si>
  <si>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</si>
  <si>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</si>
  <si>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</si>
  <si>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</si>
  <si>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закуска</t>
  </si>
  <si>
    <t>Яйцо отварное</t>
  </si>
  <si>
    <t xml:space="preserve">Борщ с капустой и картофелем </t>
  </si>
  <si>
    <t>Печенье</t>
  </si>
  <si>
    <t xml:space="preserve">яблоки  </t>
  </si>
  <si>
    <t xml:space="preserve">Каша ячневая с люля-кебаб </t>
  </si>
  <si>
    <t>Хлеб  пшеничный</t>
  </si>
  <si>
    <t>Суп молочный с вермишелью</t>
  </si>
  <si>
    <t>БИО йогурт 2.5</t>
  </si>
  <si>
    <t>Яблоки</t>
  </si>
  <si>
    <t>Чай с сахаром</t>
  </si>
  <si>
    <t>Зефир</t>
  </si>
  <si>
    <t>итого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</si>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</sst>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6" fillId="2" borderId="9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18</v>
      </c>
      <c r="F1" s="17"/>
      <c r="I1" t="s">
        <v>1</v>
      </c>
      <c r="J1" s="16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33">
        <v>200</v>
      </c>
      <c r="F4" s="43">
        <v>11.279400000000001</v>
      </c>
      <c r="G4" s="27">
        <v>132.4</v>
      </c>
      <c r="H4" s="27">
        <v>4.82</v>
      </c>
      <c r="I4" s="27">
        <v>3.21</v>
      </c>
      <c r="J4" s="27">
        <v>30.11</v>
      </c>
    </row>
    <row r="5" spans="1:10" x14ac:dyDescent="0.25">
      <c r="A5" s="7"/>
      <c r="B5" s="1" t="s">
        <v>24</v>
      </c>
      <c r="C5" s="2"/>
      <c r="D5" s="26" t="s">
        <v>25</v>
      </c>
      <c r="E5" s="34">
        <v>40</v>
      </c>
      <c r="F5" s="43">
        <v>13.0106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25">
      <c r="A6" s="7"/>
      <c r="B6" s="1" t="s">
        <v>19</v>
      </c>
      <c r="C6" s="2"/>
      <c r="D6" s="26" t="s">
        <v>22</v>
      </c>
      <c r="E6" s="35">
        <v>40</v>
      </c>
      <c r="F6" s="43">
        <v>2.3199999999999998</v>
      </c>
      <c r="G6" s="27">
        <v>106.4</v>
      </c>
      <c r="H6" s="27">
        <v>3.5</v>
      </c>
      <c r="I6" s="27">
        <v>1.3</v>
      </c>
      <c r="J6" s="27">
        <v>18.7</v>
      </c>
    </row>
    <row r="7" spans="1:10" ht="15.75" thickBot="1" x14ac:dyDescent="0.3">
      <c r="A7" s="7"/>
      <c r="B7" s="1" t="s">
        <v>23</v>
      </c>
      <c r="C7" s="2"/>
      <c r="D7" s="26" t="s">
        <v>32</v>
      </c>
      <c r="E7" s="35">
        <v>200</v>
      </c>
      <c r="F7" s="43">
        <v>34.799999999999997</v>
      </c>
      <c r="G7" s="27">
        <v>145</v>
      </c>
      <c r="H7" s="27">
        <v>2.9</v>
      </c>
      <c r="I7" s="27">
        <v>5.9</v>
      </c>
      <c r="J7" s="27">
        <v>15.6</v>
      </c>
    </row>
    <row r="8" spans="1:10" ht="15.75" thickBot="1" x14ac:dyDescent="0.3">
      <c r="A8" s="8"/>
      <c r="B8" s="10" t="s">
        <v>16</v>
      </c>
      <c r="C8" s="9"/>
      <c r="D8" s="26" t="s">
        <v>27</v>
      </c>
      <c r="E8" s="35">
        <v>16</v>
      </c>
      <c r="F8" s="43">
        <v>3.84</v>
      </c>
      <c r="G8" s="28">
        <v>59.8</v>
      </c>
      <c r="H8" s="28">
        <v>1.2</v>
      </c>
      <c r="I8" s="28">
        <v>3.8</v>
      </c>
      <c r="J8" s="28">
        <v>7.9</v>
      </c>
    </row>
    <row r="9" spans="1:10" ht="15.75" thickBot="1" x14ac:dyDescent="0.3">
      <c r="A9" s="4" t="s">
        <v>12</v>
      </c>
      <c r="B9" s="10" t="s">
        <v>17</v>
      </c>
      <c r="C9" s="6"/>
      <c r="D9" s="23" t="s">
        <v>28</v>
      </c>
      <c r="E9" s="33">
        <v>100</v>
      </c>
      <c r="F9" s="24">
        <v>12.35</v>
      </c>
      <c r="G9" s="34">
        <v>57</v>
      </c>
      <c r="H9" s="25">
        <v>0.3</v>
      </c>
      <c r="I9" s="25">
        <v>0</v>
      </c>
      <c r="J9" s="25">
        <v>11.2</v>
      </c>
    </row>
    <row r="10" spans="1:10" x14ac:dyDescent="0.25">
      <c r="A10" s="7"/>
      <c r="B10" s="2" t="s">
        <v>16</v>
      </c>
      <c r="C10" s="2"/>
      <c r="D10" s="23" t="s">
        <v>35</v>
      </c>
      <c r="E10" s="34">
        <v>20</v>
      </c>
      <c r="F10" s="24">
        <v>17.399999999999999</v>
      </c>
      <c r="G10" s="33"/>
      <c r="H10" s="22"/>
      <c r="I10" s="22"/>
      <c r="J10" s="22"/>
    </row>
    <row r="11" spans="1:10" ht="15.75" thickBot="1" x14ac:dyDescent="0.3">
      <c r="A11" s="8"/>
      <c r="B11" s="9" t="s">
        <v>36</v>
      </c>
      <c r="C11" s="9"/>
      <c r="D11" s="20"/>
      <c r="E11" s="14">
        <f>SUM(E4:E10)</f>
        <v>616</v>
      </c>
      <c r="F11" s="44">
        <f>SUM(F4:F10)</f>
        <v>95</v>
      </c>
      <c r="G11" s="39">
        <f>SUM(G4:G9)</f>
        <v>563.6</v>
      </c>
      <c r="H11" s="14">
        <f>SUM(H4:H9)</f>
        <v>17.8</v>
      </c>
      <c r="I11" s="14">
        <f>SUM(I4:I9)</f>
        <v>18.809999999999999</v>
      </c>
      <c r="J11" s="15">
        <f>SUM(J4:J9)</f>
        <v>83.79</v>
      </c>
    </row>
    <row r="12" spans="1:10" ht="15.75" thickBot="1" x14ac:dyDescent="0.3">
      <c r="A12" s="7"/>
      <c r="B12" s="18"/>
      <c r="C12" s="36"/>
      <c r="D12" s="37"/>
      <c r="E12" s="38"/>
      <c r="F12" s="44"/>
      <c r="G12" s="19"/>
      <c r="H12" s="19"/>
      <c r="I12" s="19"/>
      <c r="J12" s="38"/>
    </row>
    <row r="13" spans="1:10" x14ac:dyDescent="0.25">
      <c r="A13" s="7" t="s">
        <v>13</v>
      </c>
      <c r="B13" s="1" t="s">
        <v>14</v>
      </c>
      <c r="C13" s="3"/>
      <c r="D13" s="29" t="s">
        <v>26</v>
      </c>
      <c r="E13" s="31">
        <v>200</v>
      </c>
      <c r="F13" s="24">
        <v>23.074999999999999</v>
      </c>
      <c r="G13" s="27">
        <v>184.3</v>
      </c>
      <c r="H13" s="27">
        <v>1.45</v>
      </c>
      <c r="I13" s="27">
        <v>12.85</v>
      </c>
      <c r="J13" s="27">
        <v>21.2</v>
      </c>
    </row>
    <row r="14" spans="1:10" x14ac:dyDescent="0.25">
      <c r="A14" s="7"/>
      <c r="B14" s="1" t="s">
        <v>15</v>
      </c>
      <c r="C14" s="2"/>
      <c r="D14" s="30" t="s">
        <v>29</v>
      </c>
      <c r="E14" s="27">
        <v>2.6666666666666665</v>
      </c>
      <c r="F14" s="24">
        <v>42.43</v>
      </c>
      <c r="G14" s="27">
        <v>186.29</v>
      </c>
      <c r="H14" s="27">
        <v>6.03</v>
      </c>
      <c r="I14" s="27">
        <v>4.53</v>
      </c>
      <c r="J14" s="27">
        <v>28.94</v>
      </c>
    </row>
    <row r="15" spans="1:10" x14ac:dyDescent="0.25">
      <c r="A15" s="7"/>
      <c r="B15" s="1" t="s">
        <v>17</v>
      </c>
      <c r="C15" s="2"/>
      <c r="D15" s="30" t="s">
        <v>33</v>
      </c>
      <c r="E15" s="27">
        <v>115</v>
      </c>
      <c r="F15" s="24">
        <v>12.35</v>
      </c>
      <c r="G15" s="28">
        <v>65.55</v>
      </c>
      <c r="H15" s="28">
        <v>0.35</v>
      </c>
      <c r="I15" s="28">
        <v>0</v>
      </c>
      <c r="J15" s="28">
        <v>12.88</v>
      </c>
    </row>
    <row r="16" spans="1:10" x14ac:dyDescent="0.25">
      <c r="A16" s="7"/>
      <c r="B16" s="1" t="s">
        <v>19</v>
      </c>
      <c r="C16" s="2"/>
      <c r="D16" s="26" t="s">
        <v>30</v>
      </c>
      <c r="E16" s="27">
        <v>40</v>
      </c>
      <c r="F16" s="24">
        <v>11.17</v>
      </c>
      <c r="G16" s="28">
        <v>106.4</v>
      </c>
      <c r="H16" s="28">
        <v>3.5</v>
      </c>
      <c r="I16" s="28">
        <v>1.3</v>
      </c>
      <c r="J16" s="28">
        <v>18.7</v>
      </c>
    </row>
    <row r="17" spans="1:10" ht="15.75" thickBot="1" x14ac:dyDescent="0.3">
      <c r="A17" s="7"/>
      <c r="B17" s="1" t="s">
        <v>23</v>
      </c>
      <c r="C17" s="2"/>
      <c r="D17" s="30" t="s">
        <v>34</v>
      </c>
      <c r="E17" s="28">
        <v>200</v>
      </c>
      <c r="F17" s="24">
        <v>2.1349999999999998</v>
      </c>
      <c r="G17" s="27">
        <v>39.9</v>
      </c>
      <c r="H17" s="27">
        <v>0</v>
      </c>
      <c r="I17" s="27">
        <v>0</v>
      </c>
      <c r="J17" s="27">
        <v>10</v>
      </c>
    </row>
    <row r="18" spans="1:10" x14ac:dyDescent="0.25">
      <c r="A18" s="7"/>
      <c r="B18" s="10" t="s">
        <v>16</v>
      </c>
      <c r="C18" s="2"/>
      <c r="D18" s="30" t="s">
        <v>27</v>
      </c>
      <c r="E18" s="32">
        <v>16</v>
      </c>
      <c r="F18" s="24">
        <v>3.84</v>
      </c>
      <c r="G18" s="32">
        <v>59.8</v>
      </c>
      <c r="H18" s="32">
        <v>1.2</v>
      </c>
      <c r="I18" s="32">
        <v>3.8</v>
      </c>
      <c r="J18" s="32">
        <v>7.9</v>
      </c>
    </row>
    <row r="19" spans="1:10" x14ac:dyDescent="0.25">
      <c r="A19" s="7"/>
      <c r="B19" s="1"/>
      <c r="C19" s="2"/>
      <c r="D19" s="26"/>
      <c r="E19" s="27"/>
      <c r="F19" s="43"/>
      <c r="G19" s="27"/>
      <c r="H19" s="27"/>
      <c r="I19" s="27"/>
      <c r="J19" s="27"/>
    </row>
    <row r="20" spans="1:10" x14ac:dyDescent="0.25">
      <c r="A20" s="7"/>
      <c r="B20" s="18" t="s">
        <v>36</v>
      </c>
      <c r="C20" s="18"/>
      <c r="D20" s="21"/>
      <c r="E20" s="19">
        <f>SUM(E13:E19)</f>
        <v>573.66666666666663</v>
      </c>
      <c r="F20" s="45">
        <f>SUM(F13:F18)</f>
        <v>95</v>
      </c>
      <c r="G20" s="40">
        <f>SUM(G13:G18)</f>
        <v>642.24</v>
      </c>
      <c r="H20" s="40">
        <f>SUM(H13:H18)</f>
        <v>12.53</v>
      </c>
      <c r="I20" s="40">
        <f>SUM(I13:I18)</f>
        <v>22.48</v>
      </c>
      <c r="J20" s="41">
        <f>SUM(J13:J18)</f>
        <v>99.62</v>
      </c>
    </row>
    <row r="21" spans="1:10" ht="15.75" thickBot="1" x14ac:dyDescent="0.3">
      <c r="A21" s="8"/>
      <c r="B21" s="9"/>
      <c r="C21" s="9"/>
      <c r="D21" s="20"/>
      <c r="E21" s="14"/>
      <c r="F21" s="44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11111</cp:lastModifiedBy>
  <cp:lastPrinted>2021-05-18T10:32:40Z</cp:lastPrinted>
  <dcterms:created xsi:type="dcterms:W3CDTF">2015-06-05T18:19:34Z</dcterms:created>
  <dcterms:modified xsi:type="dcterms:W3CDTF">2024-04-04T10:36:45Z</dcterms:modified>
</cp:coreProperties>
</file>