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  <c r="F1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<sst xmlns="http://schemas.openxmlformats.org/spreadsheetml/2006/main" count="44" uniqueCount="39">
  <si>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</si>
  <si>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</si>
  <si>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</si>
  <si>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</si>
  <si>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</si>
  <si>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</si>
  <si>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</si>
  <si>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</si>
  <si>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</si>
  <si>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</si>
  <si>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</si>
  <si>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</si>
  <si>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</si>
  <si>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</si>
  <si>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</si>
  <si>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</si>
  <si>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</si>
  <si>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</si>
  <si>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</si>
  <si>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</si>
  <si>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</si>
  <si>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</si>
  <si>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</si>
  <si>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</si>
  <si>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Говяжий люля-кебаб с подливой</t>
  </si>
  <si>
    <t>Картофельное пюре</t>
  </si>
  <si>
    <t xml:space="preserve">Хлеб  пшеничный </t>
  </si>
  <si>
    <t>Суп харчо с курицей</t>
  </si>
  <si>
    <t>Хлеб  пшеничный</t>
  </si>
  <si>
    <t>100\45</t>
  </si>
  <si>
    <t>Апельсины</t>
  </si>
  <si>
    <t>Зефир</t>
  </si>
  <si>
    <t>Сок фруктовый</t>
  </si>
  <si>
    <t>Плов с курицей</t>
  </si>
  <si>
    <t>Груши</t>
  </si>
  <si>
    <t>Печенье</t>
  </si>
  <si>
    <t>итого</t>
  </si>
  <si>
    <t>сладое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</si>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</sst>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3" borderId="4" xfId="0" applyNumberForma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2" fontId="6" fillId="2" borderId="9" xfId="0" applyNumberFormat="1" applyFont="1" applyFill="1" applyBorder="1" applyProtection="1">
      <protection locked="0"/>
    </xf>
    <xf numFmtId="165" fontId="3" fillId="0" borderId="18" xfId="1" applyNumberFormat="1" applyFont="1" applyBorder="1"/>
    <xf numFmtId="2" fontId="6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18</v>
      </c>
      <c r="F1" s="17"/>
      <c r="I1" t="s">
        <v>1</v>
      </c>
      <c r="J1" s="16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45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24</v>
      </c>
      <c r="E4" s="39" t="s">
        <v>29</v>
      </c>
      <c r="F4" s="33">
        <v>37.349400000000003</v>
      </c>
      <c r="G4" s="28">
        <v>223.4</v>
      </c>
      <c r="H4" s="28">
        <v>9</v>
      </c>
      <c r="I4" s="28">
        <v>7.15</v>
      </c>
      <c r="J4" s="28">
        <v>22.52</v>
      </c>
    </row>
    <row r="5" spans="1:10" x14ac:dyDescent="0.25">
      <c r="A5" s="7"/>
      <c r="B5" s="1" t="s">
        <v>11</v>
      </c>
      <c r="C5" s="2"/>
      <c r="D5" s="32" t="s">
        <v>25</v>
      </c>
      <c r="E5" s="40">
        <v>210</v>
      </c>
      <c r="F5" s="33">
        <v>10.890600000000001</v>
      </c>
      <c r="G5" s="28">
        <v>275.35000000000002</v>
      </c>
      <c r="H5" s="28">
        <v>7.59</v>
      </c>
      <c r="I5" s="28">
        <v>13.98</v>
      </c>
      <c r="J5" s="28">
        <v>66.3</v>
      </c>
    </row>
    <row r="6" spans="1:10" x14ac:dyDescent="0.25">
      <c r="A6" s="7"/>
      <c r="B6" s="1" t="s">
        <v>23</v>
      </c>
      <c r="C6" s="2"/>
      <c r="D6" s="32" t="s">
        <v>32</v>
      </c>
      <c r="E6" s="41">
        <v>200</v>
      </c>
      <c r="F6" s="33">
        <v>17</v>
      </c>
      <c r="G6" s="29">
        <v>125</v>
      </c>
      <c r="H6" s="29">
        <v>0.6</v>
      </c>
      <c r="I6" s="29">
        <v>0</v>
      </c>
      <c r="J6" s="29">
        <v>29</v>
      </c>
    </row>
    <row r="7" spans="1:10" ht="15.75" thickBot="1" x14ac:dyDescent="0.3">
      <c r="A7" s="7"/>
      <c r="B7" s="1" t="s">
        <v>19</v>
      </c>
      <c r="C7" s="2"/>
      <c r="D7" s="27" t="s">
        <v>26</v>
      </c>
      <c r="E7" s="40">
        <v>33</v>
      </c>
      <c r="F7" s="33">
        <v>2.3199999999999998</v>
      </c>
      <c r="G7" s="28">
        <v>106.4</v>
      </c>
      <c r="H7" s="28">
        <v>3.5</v>
      </c>
      <c r="I7" s="28">
        <v>1.3</v>
      </c>
      <c r="J7" s="28">
        <v>18.7</v>
      </c>
    </row>
    <row r="8" spans="1:10" ht="15.75" thickBot="1" x14ac:dyDescent="0.3">
      <c r="A8" s="8"/>
      <c r="B8" s="10" t="s">
        <v>17</v>
      </c>
      <c r="C8" s="9"/>
      <c r="D8" s="32" t="s">
        <v>30</v>
      </c>
      <c r="E8" s="41">
        <v>100</v>
      </c>
      <c r="F8" s="33">
        <v>23.6</v>
      </c>
      <c r="G8" s="29">
        <v>37.46</v>
      </c>
      <c r="H8" s="29">
        <v>0.8</v>
      </c>
      <c r="I8" s="29">
        <v>0</v>
      </c>
      <c r="J8" s="29">
        <v>7.07</v>
      </c>
    </row>
    <row r="9" spans="1:10" x14ac:dyDescent="0.25">
      <c r="A9" s="4" t="s">
        <v>12</v>
      </c>
      <c r="B9" s="10" t="s">
        <v>37</v>
      </c>
      <c r="C9" s="6"/>
      <c r="D9" s="24" t="s">
        <v>35</v>
      </c>
      <c r="E9" s="38">
        <v>16</v>
      </c>
      <c r="F9" s="25">
        <v>3.84</v>
      </c>
      <c r="G9" s="43">
        <v>59.8</v>
      </c>
      <c r="H9" s="26">
        <v>1.2</v>
      </c>
      <c r="I9" s="26">
        <v>3.8</v>
      </c>
      <c r="J9" s="26">
        <v>7.9</v>
      </c>
    </row>
    <row r="10" spans="1:10" x14ac:dyDescent="0.25">
      <c r="A10" s="7"/>
      <c r="B10" s="2"/>
      <c r="C10" s="2"/>
      <c r="D10" s="24"/>
      <c r="E10" s="42"/>
      <c r="F10" s="25"/>
      <c r="G10" s="44"/>
      <c r="H10" s="23"/>
      <c r="I10" s="23"/>
      <c r="J10" s="23"/>
    </row>
    <row r="11" spans="1:10" ht="15.75" thickBot="1" x14ac:dyDescent="0.3">
      <c r="A11" s="8"/>
      <c r="B11" s="9" t="s">
        <v>36</v>
      </c>
      <c r="C11" s="9"/>
      <c r="D11" s="21"/>
      <c r="E11" s="14"/>
      <c r="F11" s="46">
        <f>SUM(F4:F10)</f>
        <v>95</v>
      </c>
      <c r="G11" s="14"/>
      <c r="H11" s="14"/>
      <c r="I11" s="14"/>
      <c r="J11" s="15"/>
    </row>
    <row r="12" spans="1:10" x14ac:dyDescent="0.25">
      <c r="A12" s="7" t="s">
        <v>13</v>
      </c>
      <c r="B12" s="1" t="s">
        <v>14</v>
      </c>
      <c r="C12" s="3"/>
      <c r="D12" s="32" t="s">
        <v>27</v>
      </c>
      <c r="E12" s="28">
        <v>200</v>
      </c>
      <c r="F12" s="33">
        <v>12.632999999999999</v>
      </c>
      <c r="G12" s="28">
        <v>85.79</v>
      </c>
      <c r="H12" s="31">
        <v>6.89</v>
      </c>
      <c r="I12" s="31">
        <v>1.9</v>
      </c>
      <c r="J12" s="31">
        <v>6.58</v>
      </c>
    </row>
    <row r="13" spans="1:10" x14ac:dyDescent="0.25">
      <c r="A13" s="7"/>
      <c r="B13" s="1" t="s">
        <v>15</v>
      </c>
      <c r="C13" s="2"/>
      <c r="D13" s="32" t="s">
        <v>33</v>
      </c>
      <c r="E13" s="28">
        <v>225</v>
      </c>
      <c r="F13" s="33">
        <v>19.247</v>
      </c>
      <c r="G13" s="31">
        <v>425</v>
      </c>
      <c r="H13" s="31">
        <v>25.95</v>
      </c>
      <c r="I13" s="31">
        <v>23.76</v>
      </c>
      <c r="J13" s="31">
        <v>26.55</v>
      </c>
    </row>
    <row r="14" spans="1:10" x14ac:dyDescent="0.25">
      <c r="A14" s="7"/>
      <c r="B14" s="1" t="s">
        <v>20</v>
      </c>
      <c r="C14" s="2"/>
      <c r="D14" s="34" t="s">
        <v>28</v>
      </c>
      <c r="E14" s="29">
        <v>40</v>
      </c>
      <c r="F14" s="36">
        <v>2.3199999999999998</v>
      </c>
      <c r="G14" s="29">
        <v>106.4</v>
      </c>
      <c r="H14" s="29">
        <v>3.5</v>
      </c>
      <c r="I14" s="29">
        <v>1.3</v>
      </c>
      <c r="J14" s="29">
        <v>18.7</v>
      </c>
    </row>
    <row r="15" spans="1:10" ht="15.75" thickBot="1" x14ac:dyDescent="0.3">
      <c r="A15" s="7"/>
      <c r="B15" s="1" t="s">
        <v>16</v>
      </c>
      <c r="C15" s="2"/>
      <c r="D15" s="35" t="s">
        <v>31</v>
      </c>
      <c r="E15" s="29">
        <v>30</v>
      </c>
      <c r="F15" s="37">
        <v>17.399999999999999</v>
      </c>
      <c r="G15" s="29">
        <v>110.4</v>
      </c>
      <c r="H15" s="29">
        <v>2.34</v>
      </c>
      <c r="I15" s="29">
        <v>3.84</v>
      </c>
      <c r="J15" s="29">
        <v>23.82</v>
      </c>
    </row>
    <row r="16" spans="1:10" x14ac:dyDescent="0.25">
      <c r="A16" s="7"/>
      <c r="B16" s="10" t="s">
        <v>23</v>
      </c>
      <c r="C16" s="2"/>
      <c r="D16" s="27" t="s">
        <v>32</v>
      </c>
      <c r="E16" s="29">
        <v>200</v>
      </c>
      <c r="F16" s="25">
        <v>17</v>
      </c>
      <c r="G16" s="30">
        <v>90.78</v>
      </c>
      <c r="H16" s="30">
        <v>1.06</v>
      </c>
      <c r="I16" s="30">
        <v>0</v>
      </c>
      <c r="J16" s="30">
        <v>21.36</v>
      </c>
    </row>
    <row r="17" spans="1:10" x14ac:dyDescent="0.25">
      <c r="A17" s="7"/>
      <c r="B17" s="1" t="s">
        <v>17</v>
      </c>
      <c r="C17" s="2"/>
      <c r="D17" s="27" t="s">
        <v>34</v>
      </c>
      <c r="E17" s="29">
        <v>120</v>
      </c>
      <c r="F17" s="25">
        <v>26.4</v>
      </c>
      <c r="G17" s="30">
        <v>78.239999999999995</v>
      </c>
      <c r="H17" s="30">
        <v>0.72</v>
      </c>
      <c r="I17" s="30">
        <v>0</v>
      </c>
      <c r="J17" s="30">
        <v>12.36</v>
      </c>
    </row>
    <row r="18" spans="1:10" x14ac:dyDescent="0.25">
      <c r="A18" s="7"/>
      <c r="B18" s="1"/>
      <c r="C18" s="2"/>
      <c r="D18" s="27"/>
      <c r="E18" s="28"/>
      <c r="F18" s="47"/>
      <c r="G18" s="28"/>
      <c r="H18" s="28"/>
      <c r="I18" s="28"/>
      <c r="J18" s="28"/>
    </row>
    <row r="19" spans="1:10" x14ac:dyDescent="0.25">
      <c r="A19" s="7"/>
      <c r="B19" s="18" t="s">
        <v>36</v>
      </c>
      <c r="C19" s="18"/>
      <c r="D19" s="22"/>
      <c r="E19" s="19">
        <f>SUM(E12:E18)</f>
        <v>815</v>
      </c>
      <c r="F19" s="48">
        <f>SUM(F12:F18)</f>
        <v>95</v>
      </c>
      <c r="G19" s="19">
        <f>SUM(G12:G17)</f>
        <v>896.61</v>
      </c>
      <c r="H19" s="19">
        <f>SUM(H12:H17)</f>
        <v>40.459999999999994</v>
      </c>
      <c r="I19" s="19">
        <f>SUM(I12:I17)</f>
        <v>30.8</v>
      </c>
      <c r="J19" s="20">
        <f>SUM(J12:J17)</f>
        <v>109.37</v>
      </c>
    </row>
    <row r="20" spans="1:10" ht="15.75" thickBot="1" x14ac:dyDescent="0.3">
      <c r="A20" s="8"/>
      <c r="B20" s="9"/>
      <c r="C20" s="9"/>
      <c r="D20" s="21"/>
      <c r="E20" s="14"/>
      <c r="F20" s="46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11111</cp:lastModifiedBy>
  <cp:lastPrinted>2021-05-18T10:32:40Z</cp:lastPrinted>
  <dcterms:created xsi:type="dcterms:W3CDTF">2015-06-05T18:19:34Z</dcterms:created>
  <dcterms:modified xsi:type="dcterms:W3CDTF">2024-04-04T10:37:37Z</dcterms:modified>
</cp:coreProperties>
</file>